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6930" activeTab="0"/>
  </bookViews>
  <sheets>
    <sheet name="Р1" sheetId="1" r:id="rId1"/>
    <sheet name="Р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'Р1'!$4:$10</definedName>
    <definedName name="_xlnm.Print_Titles" localSheetId="1">'Р2'!$4:$10</definedName>
    <definedName name="_xlnm.Print_Area" localSheetId="1">'Р2'!$A$1:$J$15</definedName>
  </definedNames>
  <calcPr fullCalcOnLoad="1"/>
</workbook>
</file>

<file path=xl/sharedStrings.xml><?xml version="1.0" encoding="utf-8"?>
<sst xmlns="http://schemas.openxmlformats.org/spreadsheetml/2006/main" count="88" uniqueCount="74">
  <si>
    <t>Код строки</t>
  </si>
  <si>
    <t xml:space="preserve">Всего </t>
  </si>
  <si>
    <t>А</t>
  </si>
  <si>
    <t>Показатель</t>
  </si>
  <si>
    <t>Всего</t>
  </si>
  <si>
    <t>В том числе:</t>
  </si>
  <si>
    <t xml:space="preserve">Индивидуальные предприниматели </t>
  </si>
  <si>
    <t xml:space="preserve">Организации </t>
  </si>
  <si>
    <t>Б</t>
  </si>
  <si>
    <t>- прочие нарушения</t>
  </si>
  <si>
    <t>Раздел I. Учет ККТ и проверок по применению законодательства о ККТ</t>
  </si>
  <si>
    <t xml:space="preserve">Итого </t>
  </si>
  <si>
    <t>Физ. лица</t>
  </si>
  <si>
    <t>Итого</t>
  </si>
  <si>
    <t>1 - по ст. 14.5. КоАП РФ</t>
  </si>
  <si>
    <t>2 - по ст. 15.1. КоАП РФ</t>
  </si>
  <si>
    <t xml:space="preserve">3 - прочие штрафные санкции </t>
  </si>
  <si>
    <t>Х</t>
  </si>
  <si>
    <t>Раздел 2. Финансовые санкции за нарушения законодательства о ККТ.</t>
  </si>
  <si>
    <t>Форма № 1-ККТ</t>
  </si>
  <si>
    <t>Количество ККТ, зарегистрированных в НО за отчетный период</t>
  </si>
  <si>
    <t xml:space="preserve">Количество ККТ, снятых с учета в НО за отчетный период </t>
  </si>
  <si>
    <t xml:space="preserve">Количество ККТ, стоящих на учете в НО на отчетную дату </t>
  </si>
  <si>
    <t>Количество пользователей ККТ, зарегистриро-
вавших ККТ в НО на отчетную дату</t>
  </si>
  <si>
    <t xml:space="preserve">Количество проведенных проверок </t>
  </si>
  <si>
    <t>Количество проверок, по которым установлены нарушения, в том числе:</t>
  </si>
  <si>
    <t>Неприменение ККТ (ст. 14.5. КоАП РФ)</t>
  </si>
  <si>
    <t>Нарушение порядка работы с денежной наличностью и порядка ведения кассовых операций (ст. 15.1. КоАП РФ)</t>
  </si>
  <si>
    <t>единиц</t>
  </si>
  <si>
    <t>тыс. руб.</t>
  </si>
  <si>
    <t>Предъявлено штрафных санкций, 
в том числе:</t>
  </si>
  <si>
    <t>Взыскано штрафных санкций, всего:</t>
  </si>
  <si>
    <t>Всего по России</t>
  </si>
  <si>
    <t xml:space="preserve">СВЕДЕНИЯ 
О РЕЗУЛЬТАТАХ КОНТРОЛЬНОЙ РАБОТЫ НАЛОГОВЫХ ОРГАНОВ ПО ПРИМЕНЕНИЮ КОНТРОЛЬНО-КАССОВОЙ ТЕХНИКИ </t>
  </si>
  <si>
    <t>Организации, 
в том числе:</t>
  </si>
  <si>
    <t>Индивидуальные предприниматели,
в том числе:</t>
  </si>
  <si>
    <t xml:space="preserve"> Юридические лица</t>
  </si>
  <si>
    <t>Должностные лица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</si>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</sst>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46.00390625" style="1" customWidth="1"/>
    <col min="2" max="2" width="10.125" style="1" customWidth="1"/>
    <col min="3" max="3" width="16.25390625" style="1" customWidth="1"/>
    <col min="4" max="4" width="19.125" style="1" customWidth="1"/>
    <col min="5" max="5" width="16.25390625" style="1" customWidth="1"/>
    <col min="6" max="16384" width="8.875" style="1" customWidth="1"/>
  </cols>
  <sheetData>
    <row r="1" spans="4:5" ht="15" customHeight="1">
      <c r="D1" s="30" t="s">
        <v>19</v>
      </c>
      <c r="E1" s="30"/>
    </row>
    <row r="2" spans="1:5" ht="53.25" customHeight="1">
      <c r="A2" s="29" t="s">
        <v>33</v>
      </c>
      <c r="B2" s="29"/>
      <c r="C2" s="29"/>
      <c r="D2" s="29"/>
      <c r="E2" s="29"/>
    </row>
    <row r="3" spans="1:5" ht="18.75" customHeight="1">
      <c r="A3" s="29" t="s">
        <v>10</v>
      </c>
      <c r="B3" s="29"/>
      <c r="C3" s="29"/>
      <c r="D3" s="29"/>
      <c r="E3" s="29"/>
    </row>
    <row r="4" spans="1:5" ht="15" customHeight="1">
      <c r="A4" s="31" t="str">
        <f>hidden3!A9</f>
        <v>по состоянию на 01.01.2011 г.</v>
      </c>
      <c r="B4" s="31"/>
      <c r="C4" s="31"/>
      <c r="D4" s="31"/>
      <c r="E4" s="31"/>
    </row>
    <row r="5" spans="1:5" ht="15" customHeight="1">
      <c r="A5" s="28"/>
      <c r="B5" s="28"/>
      <c r="C5" s="28"/>
      <c r="D5" s="17"/>
      <c r="E5" s="17"/>
    </row>
    <row r="6" spans="1:5" ht="15" customHeight="1">
      <c r="A6" s="26" t="s">
        <v>32</v>
      </c>
      <c r="B6" s="26"/>
      <c r="C6" s="26"/>
      <c r="E6" s="16" t="s">
        <v>28</v>
      </c>
    </row>
    <row r="7" spans="1:5" ht="22.5" customHeight="1">
      <c r="A7" s="24" t="s">
        <v>3</v>
      </c>
      <c r="B7" s="24" t="s">
        <v>0</v>
      </c>
      <c r="C7" s="24" t="s">
        <v>4</v>
      </c>
      <c r="D7" s="22" t="s">
        <v>5</v>
      </c>
      <c r="E7" s="23"/>
    </row>
    <row r="8" spans="1:5" ht="41.25" customHeight="1">
      <c r="A8" s="27"/>
      <c r="B8" s="27"/>
      <c r="C8" s="27"/>
      <c r="D8" s="24" t="s">
        <v>6</v>
      </c>
      <c r="E8" s="24" t="s">
        <v>7</v>
      </c>
    </row>
    <row r="9" spans="1:5" ht="12.75" customHeight="1" hidden="1">
      <c r="A9" s="25"/>
      <c r="B9" s="25"/>
      <c r="C9" s="25"/>
      <c r="D9" s="25"/>
      <c r="E9" s="25"/>
    </row>
    <row r="10" spans="1:5" ht="15" customHeight="1">
      <c r="A10" s="9" t="s">
        <v>2</v>
      </c>
      <c r="B10" s="14" t="s">
        <v>8</v>
      </c>
      <c r="C10" s="14">
        <v>1</v>
      </c>
      <c r="D10" s="14">
        <v>2</v>
      </c>
      <c r="E10" s="14">
        <v>3</v>
      </c>
    </row>
    <row r="11" spans="1:5" ht="27" customHeight="1">
      <c r="A11" s="7" t="s">
        <v>20</v>
      </c>
      <c r="B11" s="13">
        <v>1010</v>
      </c>
      <c r="C11" s="18">
        <f>hidden1!A1</f>
        <v>501373</v>
      </c>
      <c r="D11" s="18">
        <f>hidden1!B1</f>
        <v>129993</v>
      </c>
      <c r="E11" s="18">
        <f>hidden1!C1</f>
        <v>371380</v>
      </c>
    </row>
    <row r="12" spans="1:5" ht="27" customHeight="1">
      <c r="A12" s="7" t="s">
        <v>21</v>
      </c>
      <c r="B12" s="13">
        <v>1020</v>
      </c>
      <c r="C12" s="18">
        <f>hidden1!A2</f>
        <v>912306</v>
      </c>
      <c r="D12" s="18">
        <f>hidden1!B2</f>
        <v>488253</v>
      </c>
      <c r="E12" s="18">
        <f>hidden1!C2</f>
        <v>424053</v>
      </c>
    </row>
    <row r="13" spans="1:5" ht="27" customHeight="1">
      <c r="A13" s="7" t="s">
        <v>22</v>
      </c>
      <c r="B13" s="13">
        <v>1030</v>
      </c>
      <c r="C13" s="18">
        <f>hidden1!A3</f>
        <v>2899741</v>
      </c>
      <c r="D13" s="18">
        <f>hidden1!B3</f>
        <v>1178836</v>
      </c>
      <c r="E13" s="18">
        <f>hidden1!C3</f>
        <v>1725016</v>
      </c>
    </row>
    <row r="14" spans="1:5" ht="27" customHeight="1">
      <c r="A14" s="7" t="s">
        <v>23</v>
      </c>
      <c r="B14" s="13">
        <v>1040</v>
      </c>
      <c r="C14" s="18">
        <f>hidden1!A4</f>
        <v>1594034</v>
      </c>
      <c r="D14" s="18">
        <f>hidden1!B4</f>
        <v>776542</v>
      </c>
      <c r="E14" s="18">
        <f>hidden1!C4</f>
        <v>817492</v>
      </c>
    </row>
    <row r="15" spans="1:5" ht="15" customHeight="1">
      <c r="A15" s="7" t="s">
        <v>24</v>
      </c>
      <c r="B15" s="13">
        <v>1050</v>
      </c>
      <c r="C15" s="18">
        <f>hidden1!A5</f>
        <v>271795</v>
      </c>
      <c r="D15" s="18">
        <f>hidden1!B5</f>
        <v>125947</v>
      </c>
      <c r="E15" s="18">
        <f>hidden1!C5</f>
        <v>145848</v>
      </c>
    </row>
    <row r="16" spans="1:5" ht="26.25" customHeight="1">
      <c r="A16" s="7" t="s">
        <v>25</v>
      </c>
      <c r="B16" s="13">
        <v>1060</v>
      </c>
      <c r="C16" s="18">
        <f>hidden1!A6</f>
        <v>135314</v>
      </c>
      <c r="D16" s="18">
        <f>hidden1!B6</f>
        <v>78495</v>
      </c>
      <c r="E16" s="18">
        <f>hidden1!C6</f>
        <v>56819</v>
      </c>
    </row>
    <row r="17" spans="1:5" ht="12.75">
      <c r="A17" s="7" t="s">
        <v>26</v>
      </c>
      <c r="B17" s="13">
        <v>1070</v>
      </c>
      <c r="C17" s="18">
        <f>hidden1!A7</f>
        <v>61847</v>
      </c>
      <c r="D17" s="18">
        <f>hidden1!B7</f>
        <v>49316</v>
      </c>
      <c r="E17" s="18">
        <f>hidden1!C7</f>
        <v>12527</v>
      </c>
    </row>
    <row r="18" spans="1:5" ht="38.25">
      <c r="A18" s="7" t="s">
        <v>27</v>
      </c>
      <c r="B18" s="13">
        <v>1080</v>
      </c>
      <c r="C18" s="18">
        <f>hidden1!A8</f>
        <v>9768</v>
      </c>
      <c r="D18" s="18">
        <f>hidden1!B8</f>
        <v>4550</v>
      </c>
      <c r="E18" s="18">
        <f>hidden1!C8</f>
        <v>5218</v>
      </c>
    </row>
    <row r="19" spans="1:5" ht="15" customHeight="1">
      <c r="A19" s="7" t="s">
        <v>9</v>
      </c>
      <c r="B19" s="13">
        <v>1090</v>
      </c>
      <c r="C19" s="18">
        <f>hidden1!A9</f>
        <v>64225</v>
      </c>
      <c r="D19" s="18">
        <f>hidden1!B9</f>
        <v>24839</v>
      </c>
      <c r="E19" s="18">
        <f>hidden1!C9</f>
        <v>39386</v>
      </c>
    </row>
    <row r="20" spans="1:5" ht="18.75">
      <c r="A20" s="3"/>
      <c r="B20" s="6"/>
      <c r="C20"/>
      <c r="D20"/>
      <c r="E20"/>
    </row>
  </sheetData>
  <mergeCells count="12">
    <mergeCell ref="A5:C5"/>
    <mergeCell ref="A2:E2"/>
    <mergeCell ref="D1:E1"/>
    <mergeCell ref="A3:E3"/>
    <mergeCell ref="A4:E4"/>
    <mergeCell ref="D7:E7"/>
    <mergeCell ref="D8:D9"/>
    <mergeCell ref="E8:E9"/>
    <mergeCell ref="A6:C6"/>
    <mergeCell ref="A7:A9"/>
    <mergeCell ref="B7:B9"/>
    <mergeCell ref="C7:C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0" t="s">
        <v>19</v>
      </c>
      <c r="J1" s="32"/>
    </row>
    <row r="2" spans="1:10" s="1" customFormat="1" ht="34.5" customHeight="1">
      <c r="A2" s="44" t="s">
        <v>33</v>
      </c>
      <c r="B2" s="44"/>
      <c r="C2" s="44"/>
      <c r="D2" s="44"/>
      <c r="E2" s="44"/>
      <c r="F2" s="45"/>
      <c r="G2" s="45"/>
      <c r="H2" s="45"/>
      <c r="I2" s="45"/>
      <c r="J2" s="45"/>
    </row>
    <row r="3" spans="1:10" s="1" customFormat="1" ht="19.5" customHeight="1">
      <c r="A3" s="44" t="s">
        <v>18</v>
      </c>
      <c r="B3" s="44"/>
      <c r="C3" s="44"/>
      <c r="D3" s="44"/>
      <c r="E3" s="44"/>
      <c r="F3" s="45"/>
      <c r="G3" s="45"/>
      <c r="H3" s="45"/>
      <c r="I3" s="45"/>
      <c r="J3" s="45"/>
    </row>
    <row r="4" spans="1:10" s="1" customFormat="1" ht="15" customHeight="1">
      <c r="A4" s="46" t="str">
        <f>hidden3!A9</f>
        <v>по состоянию на 01.01.2011 г.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" customFormat="1" ht="15" customHeight="1">
      <c r="A5" s="28"/>
      <c r="B5" s="28"/>
      <c r="C5" s="28"/>
      <c r="D5" s="28"/>
      <c r="E5" s="19"/>
      <c r="F5" s="19"/>
      <c r="G5" s="19"/>
      <c r="H5" s="19"/>
      <c r="I5" s="19"/>
      <c r="J5" s="19"/>
    </row>
    <row r="6" spans="1:10" s="1" customFormat="1" ht="15" customHeight="1">
      <c r="A6" s="26" t="s">
        <v>32</v>
      </c>
      <c r="B6" s="26"/>
      <c r="C6" s="26"/>
      <c r="E6" s="2"/>
      <c r="J6" s="15" t="s">
        <v>29</v>
      </c>
    </row>
    <row r="7" spans="1:11" ht="20.25" customHeight="1">
      <c r="A7" s="24" t="s">
        <v>3</v>
      </c>
      <c r="B7" s="24" t="s">
        <v>0</v>
      </c>
      <c r="C7" s="24" t="s">
        <v>1</v>
      </c>
      <c r="D7" s="36" t="s">
        <v>34</v>
      </c>
      <c r="E7" s="37"/>
      <c r="F7" s="37"/>
      <c r="G7" s="38"/>
      <c r="H7" s="33" t="s">
        <v>35</v>
      </c>
      <c r="I7" s="33"/>
      <c r="J7" s="33"/>
      <c r="K7" s="4"/>
    </row>
    <row r="8" spans="1:11" ht="15.75" customHeight="1">
      <c r="A8" s="42"/>
      <c r="B8" s="42"/>
      <c r="C8" s="42"/>
      <c r="D8" s="39"/>
      <c r="E8" s="40"/>
      <c r="F8" s="40"/>
      <c r="G8" s="41"/>
      <c r="H8" s="33"/>
      <c r="I8" s="33"/>
      <c r="J8" s="33"/>
      <c r="K8" s="4"/>
    </row>
    <row r="9" spans="1:11" ht="25.5">
      <c r="A9" s="43"/>
      <c r="B9" s="43"/>
      <c r="C9" s="43"/>
      <c r="D9" s="10" t="s">
        <v>11</v>
      </c>
      <c r="E9" s="10" t="s">
        <v>12</v>
      </c>
      <c r="F9" s="10" t="s">
        <v>37</v>
      </c>
      <c r="G9" s="10" t="s">
        <v>36</v>
      </c>
      <c r="H9" s="9" t="s">
        <v>13</v>
      </c>
      <c r="I9" s="9" t="s">
        <v>12</v>
      </c>
      <c r="J9" s="9" t="s">
        <v>37</v>
      </c>
      <c r="K9" s="34"/>
    </row>
    <row r="10" spans="1:11" ht="15" customHeight="1">
      <c r="A10" s="11" t="s">
        <v>2</v>
      </c>
      <c r="B10" s="8" t="s">
        <v>8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35"/>
    </row>
    <row r="11" spans="1:11" ht="27" customHeight="1">
      <c r="A11" s="12" t="s">
        <v>30</v>
      </c>
      <c r="B11" s="13">
        <v>2010</v>
      </c>
      <c r="C11" s="20">
        <f>hidden2!A1</f>
        <v>530442</v>
      </c>
      <c r="D11" s="20">
        <f>hidden2!B1</f>
        <v>378868</v>
      </c>
      <c r="E11" s="20">
        <f>hidden2!C1</f>
        <v>202</v>
      </c>
      <c r="F11" s="20">
        <f>hidden2!D1</f>
        <v>28826</v>
      </c>
      <c r="G11" s="20">
        <f>hidden2!E1</f>
        <v>349840</v>
      </c>
      <c r="H11" s="20">
        <f>hidden2!F1</f>
        <v>151574</v>
      </c>
      <c r="I11" s="20">
        <f>hidden2!G1</f>
        <v>845</v>
      </c>
      <c r="J11" s="20">
        <f>hidden2!H1</f>
        <v>150726</v>
      </c>
      <c r="K11" s="35"/>
    </row>
    <row r="12" spans="1:11" ht="15" customHeight="1">
      <c r="A12" s="12" t="s">
        <v>14</v>
      </c>
      <c r="B12" s="9">
        <v>2020</v>
      </c>
      <c r="C12" s="21">
        <f>hidden2!A2</f>
        <v>377166</v>
      </c>
      <c r="D12" s="21">
        <f>hidden2!B2</f>
        <v>242810</v>
      </c>
      <c r="E12" s="21">
        <f>hidden2!C2</f>
        <v>161</v>
      </c>
      <c r="F12" s="21">
        <f>hidden2!D2</f>
        <v>14959</v>
      </c>
      <c r="G12" s="21">
        <f>hidden2!E2</f>
        <v>227770</v>
      </c>
      <c r="H12" s="21">
        <f>hidden2!F2</f>
        <v>134356</v>
      </c>
      <c r="I12" s="21">
        <f>hidden2!G2</f>
        <v>716</v>
      </c>
      <c r="J12" s="21">
        <f>hidden2!H2</f>
        <v>133637</v>
      </c>
      <c r="K12" s="4"/>
    </row>
    <row r="13" spans="1:11" ht="15" customHeight="1">
      <c r="A13" s="12" t="s">
        <v>15</v>
      </c>
      <c r="B13" s="9">
        <v>2030</v>
      </c>
      <c r="C13" s="21">
        <f>hidden2!A3</f>
        <v>150961</v>
      </c>
      <c r="D13" s="21">
        <f>hidden2!B3</f>
        <v>134341</v>
      </c>
      <c r="E13" s="21">
        <f>hidden2!C3</f>
        <v>32</v>
      </c>
      <c r="F13" s="21">
        <f>hidden2!D3</f>
        <v>13684</v>
      </c>
      <c r="G13" s="21">
        <f>hidden2!E3</f>
        <v>120625</v>
      </c>
      <c r="H13" s="21">
        <f>hidden2!F3</f>
        <v>16620</v>
      </c>
      <c r="I13" s="21">
        <f>hidden2!G3</f>
        <v>26</v>
      </c>
      <c r="J13" s="21">
        <f>hidden2!H3</f>
        <v>16594</v>
      </c>
      <c r="K13" s="5"/>
    </row>
    <row r="14" spans="1:10" ht="15" customHeight="1">
      <c r="A14" s="12" t="s">
        <v>16</v>
      </c>
      <c r="B14" s="9">
        <v>2040</v>
      </c>
      <c r="C14" s="20">
        <f>hidden2!A4</f>
        <v>1957</v>
      </c>
      <c r="D14" s="20">
        <f>hidden2!B4</f>
        <v>1534</v>
      </c>
      <c r="E14" s="20">
        <f>hidden2!C4</f>
        <v>10</v>
      </c>
      <c r="F14" s="20">
        <f>hidden2!D4</f>
        <v>179</v>
      </c>
      <c r="G14" s="20">
        <f>hidden2!E4</f>
        <v>1345</v>
      </c>
      <c r="H14" s="20">
        <f>hidden2!F4</f>
        <v>423</v>
      </c>
      <c r="I14" s="20">
        <f>hidden2!G4</f>
        <v>108</v>
      </c>
      <c r="J14" s="20">
        <f>hidden2!H4</f>
        <v>315</v>
      </c>
    </row>
    <row r="15" spans="1:10" ht="15" customHeight="1">
      <c r="A15" s="12" t="s">
        <v>31</v>
      </c>
      <c r="B15" s="9">
        <v>2050</v>
      </c>
      <c r="C15" s="20">
        <f>hidden2!A5</f>
        <v>436114</v>
      </c>
      <c r="D15" s="20">
        <f>hidden2!B5</f>
        <v>291693</v>
      </c>
      <c r="E15" s="20" t="s">
        <v>17</v>
      </c>
      <c r="F15" s="20" t="s">
        <v>17</v>
      </c>
      <c r="G15" s="20" t="s">
        <v>17</v>
      </c>
      <c r="H15" s="20">
        <f>hidden2!F5</f>
        <v>144421</v>
      </c>
      <c r="I15" s="20" t="s">
        <v>17</v>
      </c>
      <c r="J15" s="20" t="s">
        <v>17</v>
      </c>
    </row>
  </sheetData>
  <mergeCells count="12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H7:J8"/>
    <mergeCell ref="K9:K11"/>
    <mergeCell ref="D7:G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1:3" ht="12.75">
      <c r="A1">
        <v>501373</v>
      </c>
      <c r="B1">
        <v>129993</v>
      </c>
      <c r="C1">
        <v>371380</v>
      </c>
    </row>
    <row r="2" spans="1:3" ht="12.75">
      <c r="A2">
        <v>912306</v>
      </c>
      <c r="B2">
        <v>488253</v>
      </c>
      <c r="C2">
        <v>424053</v>
      </c>
    </row>
    <row r="3" spans="1:3" ht="12.75">
      <c r="A3">
        <v>2899741</v>
      </c>
      <c r="B3">
        <v>1178836</v>
      </c>
      <c r="C3">
        <v>1725016</v>
      </c>
    </row>
    <row r="4" spans="1:3" ht="12.75">
      <c r="A4">
        <v>1594034</v>
      </c>
      <c r="B4">
        <v>776542</v>
      </c>
      <c r="C4">
        <v>817492</v>
      </c>
    </row>
    <row r="5" spans="1:3" ht="12.75">
      <c r="A5">
        <v>271795</v>
      </c>
      <c r="B5">
        <v>125947</v>
      </c>
      <c r="C5">
        <v>145848</v>
      </c>
    </row>
    <row r="6" spans="1:3" ht="12.75">
      <c r="A6">
        <v>135314</v>
      </c>
      <c r="B6">
        <v>78495</v>
      </c>
      <c r="C6">
        <v>56819</v>
      </c>
    </row>
    <row r="7" spans="1:3" ht="12.75">
      <c r="A7">
        <v>61847</v>
      </c>
      <c r="B7">
        <v>49316</v>
      </c>
      <c r="C7">
        <v>12527</v>
      </c>
    </row>
    <row r="8" spans="1:3" ht="12.75">
      <c r="A8">
        <v>9768</v>
      </c>
      <c r="B8">
        <v>4550</v>
      </c>
      <c r="C8">
        <v>5218</v>
      </c>
    </row>
    <row r="9" spans="1:3" ht="12.75">
      <c r="A9">
        <v>64225</v>
      </c>
      <c r="B9">
        <v>24839</v>
      </c>
      <c r="C9">
        <v>39386</v>
      </c>
    </row>
    <row r="10" spans="1:3" ht="12.75">
      <c r="A10">
        <v>6450408</v>
      </c>
      <c r="B10">
        <v>2852657</v>
      </c>
      <c r="C10">
        <v>3597751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2.75"/>
  <sheetData>
    <row r="1" spans="1:8" ht="12.75">
      <c r="A1">
        <v>530442</v>
      </c>
      <c r="B1">
        <v>378868</v>
      </c>
      <c r="C1">
        <v>202</v>
      </c>
      <c r="D1">
        <v>28826</v>
      </c>
      <c r="E1">
        <v>349840</v>
      </c>
      <c r="F1">
        <v>151574</v>
      </c>
      <c r="G1">
        <v>845</v>
      </c>
      <c r="H1">
        <v>150726</v>
      </c>
    </row>
    <row r="2" spans="1:8" ht="12.75">
      <c r="A2">
        <v>377166</v>
      </c>
      <c r="B2">
        <v>242810</v>
      </c>
      <c r="C2">
        <v>161</v>
      </c>
      <c r="D2">
        <v>14959</v>
      </c>
      <c r="E2">
        <v>227770</v>
      </c>
      <c r="F2">
        <v>134356</v>
      </c>
      <c r="G2">
        <v>716</v>
      </c>
      <c r="H2">
        <v>133637</v>
      </c>
    </row>
    <row r="3" spans="1:8" ht="12.75">
      <c r="A3">
        <v>150961</v>
      </c>
      <c r="B3">
        <v>134341</v>
      </c>
      <c r="C3">
        <v>32</v>
      </c>
      <c r="D3">
        <v>13684</v>
      </c>
      <c r="E3">
        <v>120625</v>
      </c>
      <c r="F3">
        <v>16620</v>
      </c>
      <c r="G3">
        <v>26</v>
      </c>
      <c r="H3">
        <v>16594</v>
      </c>
    </row>
    <row r="4" spans="1:8" ht="12.75">
      <c r="A4">
        <v>1957</v>
      </c>
      <c r="B4">
        <v>1534</v>
      </c>
      <c r="C4">
        <v>10</v>
      </c>
      <c r="D4">
        <v>179</v>
      </c>
      <c r="E4">
        <v>1345</v>
      </c>
      <c r="F4">
        <v>423</v>
      </c>
      <c r="G4">
        <v>108</v>
      </c>
      <c r="H4">
        <v>315</v>
      </c>
    </row>
    <row r="5" spans="1:8" ht="12.75">
      <c r="A5">
        <v>436114</v>
      </c>
      <c r="B5">
        <v>291693</v>
      </c>
      <c r="C5">
        <v>0</v>
      </c>
      <c r="D5">
        <v>0</v>
      </c>
      <c r="E5">
        <v>0</v>
      </c>
      <c r="F5">
        <v>144421</v>
      </c>
      <c r="G5">
        <v>0</v>
      </c>
      <c r="H5">
        <v>0</v>
      </c>
    </row>
    <row r="6" spans="1:8" ht="12.75">
      <c r="A6">
        <v>1496925</v>
      </c>
      <c r="B6">
        <v>1049495</v>
      </c>
      <c r="C6">
        <v>405</v>
      </c>
      <c r="D6">
        <v>57657</v>
      </c>
      <c r="E6">
        <v>699820</v>
      </c>
      <c r="F6">
        <v>447430</v>
      </c>
      <c r="G6">
        <v>1695</v>
      </c>
      <c r="H6">
        <v>301308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</v>
      </c>
      <c r="B1">
        <v>1</v>
      </c>
    </row>
    <row r="2" spans="1:2" ht="12.75">
      <c r="A2" t="s">
        <v>39</v>
      </c>
      <c r="B2">
        <v>2</v>
      </c>
    </row>
    <row r="3" spans="1:2" ht="12.75">
      <c r="A3" t="s">
        <v>40</v>
      </c>
      <c r="B3">
        <v>3</v>
      </c>
    </row>
    <row r="4" spans="1:2" ht="12.75">
      <c r="A4" t="s">
        <v>41</v>
      </c>
      <c r="B4">
        <v>4</v>
      </c>
    </row>
    <row r="5" spans="1:2" ht="12.75">
      <c r="A5" t="s">
        <v>42</v>
      </c>
      <c r="B5">
        <v>5</v>
      </c>
    </row>
    <row r="6" spans="1:2" ht="12.75">
      <c r="A6" t="s">
        <v>43</v>
      </c>
      <c r="B6">
        <v>6</v>
      </c>
    </row>
    <row r="7" spans="1:2" ht="12.75">
      <c r="A7" t="s">
        <v>44</v>
      </c>
      <c r="B7">
        <v>7</v>
      </c>
    </row>
    <row r="8" spans="1:2" ht="12.75">
      <c r="A8" t="s">
        <v>45</v>
      </c>
      <c r="B8">
        <v>8</v>
      </c>
    </row>
    <row r="9" spans="1:2" ht="12.75">
      <c r="A9" t="s">
        <v>46</v>
      </c>
      <c r="B9">
        <v>9</v>
      </c>
    </row>
    <row r="10" spans="1:2" ht="12.75">
      <c r="A10" t="s">
        <v>47</v>
      </c>
      <c r="B10">
        <v>10</v>
      </c>
    </row>
    <row r="11" spans="1:2" ht="12.75">
      <c r="A11" t="s">
        <v>48</v>
      </c>
      <c r="B11">
        <v>11</v>
      </c>
    </row>
    <row r="12" spans="1:2" ht="12.75">
      <c r="A12" t="s">
        <v>49</v>
      </c>
      <c r="B12">
        <v>12</v>
      </c>
    </row>
    <row r="13" spans="1:2" ht="12.75">
      <c r="A13" t="s">
        <v>50</v>
      </c>
      <c r="B13">
        <v>13</v>
      </c>
    </row>
    <row r="14" spans="1:2" ht="12.75">
      <c r="A14" t="s">
        <v>51</v>
      </c>
      <c r="B14">
        <v>14</v>
      </c>
    </row>
    <row r="15" spans="1:2" ht="12.75">
      <c r="A15" t="s">
        <v>52</v>
      </c>
      <c r="B15">
        <v>15</v>
      </c>
    </row>
    <row r="16" spans="1:2" ht="12.75">
      <c r="A16" t="s">
        <v>53</v>
      </c>
      <c r="B16">
        <v>16</v>
      </c>
    </row>
    <row r="17" spans="1:2" ht="12.75">
      <c r="A17" t="s">
        <v>54</v>
      </c>
      <c r="B17">
        <v>17</v>
      </c>
    </row>
    <row r="18" spans="1:2" ht="12.75">
      <c r="A18" t="s">
        <v>55</v>
      </c>
      <c r="B18">
        <v>18</v>
      </c>
    </row>
    <row r="19" spans="1:2" ht="12.75">
      <c r="A19" t="s">
        <v>56</v>
      </c>
      <c r="B19">
        <v>19</v>
      </c>
    </row>
    <row r="20" spans="1:2" ht="12.75">
      <c r="A20" t="s">
        <v>57</v>
      </c>
      <c r="B20">
        <v>20</v>
      </c>
    </row>
    <row r="21" spans="1:2" ht="12.75">
      <c r="A21" t="s">
        <v>58</v>
      </c>
      <c r="B21">
        <v>21</v>
      </c>
    </row>
    <row r="22" spans="1:2" ht="12.75">
      <c r="A22" t="s">
        <v>59</v>
      </c>
      <c r="B22">
        <v>22</v>
      </c>
    </row>
    <row r="23" spans="1:2" ht="12.75">
      <c r="A23" t="s">
        <v>59</v>
      </c>
      <c r="B23">
        <v>23</v>
      </c>
    </row>
    <row r="24" spans="1:2" ht="12.75">
      <c r="A24" t="s">
        <v>60</v>
      </c>
      <c r="B24">
        <v>24</v>
      </c>
    </row>
    <row r="25" spans="1:2" ht="12.75">
      <c r="A25" t="s">
        <v>61</v>
      </c>
      <c r="B25">
        <v>25</v>
      </c>
    </row>
    <row r="26" spans="1:2" ht="12.75">
      <c r="A26" t="s">
        <v>62</v>
      </c>
      <c r="B26">
        <v>26</v>
      </c>
    </row>
    <row r="27" spans="1:2" ht="12.75">
      <c r="A27" t="s">
        <v>63</v>
      </c>
      <c r="B27">
        <v>27</v>
      </c>
    </row>
    <row r="28" spans="1:2" ht="12.75">
      <c r="A28" t="s">
        <v>64</v>
      </c>
      <c r="B28">
        <v>28</v>
      </c>
    </row>
    <row r="29" spans="1:2" ht="12.75">
      <c r="A29" t="s">
        <v>65</v>
      </c>
      <c r="B29">
        <v>29</v>
      </c>
    </row>
    <row r="30" spans="1:2" ht="12.75">
      <c r="A30" t="s">
        <v>66</v>
      </c>
      <c r="B30">
        <v>30</v>
      </c>
    </row>
    <row r="31" spans="1:2" ht="12.75">
      <c r="A31" t="s">
        <v>67</v>
      </c>
      <c r="B31">
        <v>31</v>
      </c>
    </row>
    <row r="32" spans="1:2" ht="12.75">
      <c r="A32" t="s">
        <v>68</v>
      </c>
      <c r="B32">
        <v>32</v>
      </c>
    </row>
    <row r="33" spans="1:2" ht="12.75">
      <c r="A33" t="s">
        <v>69</v>
      </c>
      <c r="B33">
        <v>33</v>
      </c>
    </row>
    <row r="34" spans="1:2" ht="12.75">
      <c r="A34" t="s">
        <v>70</v>
      </c>
      <c r="B34">
        <v>34</v>
      </c>
    </row>
    <row r="35" spans="1:2" ht="12.75">
      <c r="A35" t="s">
        <v>71</v>
      </c>
      <c r="B35">
        <v>35</v>
      </c>
    </row>
    <row r="36" spans="1:2" ht="12.75">
      <c r="A36" t="s">
        <v>72</v>
      </c>
      <c r="B36">
        <v>36</v>
      </c>
    </row>
    <row r="37" spans="1:2" ht="12.75">
      <c r="A37" t="s">
        <v>73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epihin</cp:lastModifiedBy>
  <cp:lastPrinted>2008-02-20T12:52:22Z</cp:lastPrinted>
  <dcterms:created xsi:type="dcterms:W3CDTF">2003-08-04T12:39:01Z</dcterms:created>
  <dcterms:modified xsi:type="dcterms:W3CDTF">2011-03-25T09:14:09Z</dcterms:modified>
  <cp:category/>
  <cp:version/>
  <cp:contentType/>
  <cp:contentStatus/>
</cp:coreProperties>
</file>